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tabRatio="247" activeTab="0"/>
  </bookViews>
  <sheets>
    <sheet name="Somme de 2 dé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MULLER</author>
  </authors>
  <commentList>
    <comment ref="M16" authorId="0">
      <text>
        <r>
          <rPr>
            <sz val="8"/>
            <rFont val="Tahoma"/>
            <family val="2"/>
          </rPr>
          <t>Ce bouton permet de recopier la ligne 10 vers le bas. 20.000 lignes seront disponibles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sz val="8"/>
            <rFont val="Tahoma"/>
            <family val="2"/>
          </rPr>
          <t>Pour réduire la taille du fichier, on peut effacer les liognes 11 à 20.000 à l'aide de ce bouton</t>
        </r>
      </text>
    </comment>
    <comment ref="D4" authorId="0">
      <text>
        <r>
          <rPr>
            <sz val="8"/>
            <rFont val="Tahoma"/>
            <family val="2"/>
          </rPr>
          <t>Choisissez le nombre de lancés à effectuer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<sst xmlns="http://schemas.openxmlformats.org/spreadsheetml/2006/main" count="9" uniqueCount="8">
  <si>
    <t>Dé à six faces</t>
  </si>
  <si>
    <t>Nombre de lancés</t>
  </si>
  <si>
    <t>Vérif Total</t>
  </si>
  <si>
    <t>Somme</t>
  </si>
  <si>
    <t>Cumul</t>
  </si>
  <si>
    <t>Fréquence</t>
  </si>
  <si>
    <t>Tirage 1</t>
  </si>
  <si>
    <t>Tirage 2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</si>
</sst>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10"/>
      <name val="Arial"/>
      <family val="0"/>
    </font>
    <font>
      <sz val="25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Somme des faces de deux dés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'Somme de 2 dés'!$D$8:$O$8</c:f>
              <c:numCache/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Sommes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4461"/>
        <c:crossesAt val="0"/>
        <c:auto val="1"/>
        <c:lblOffset val="100"/>
        <c:noMultiLvlLbl val="0"/>
      </c:catAx>
      <c:valAx>
        <c:axId val="21984461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54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0</xdr:rowOff>
    </xdr:from>
    <xdr:to>
      <xdr:col>7</xdr:col>
      <xdr:colOff>514350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43100" y="2095500"/>
        <a:ext cx="3114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"/>
  <sheetViews>
    <sheetView tabSelected="1" zoomScale="80" zoomScaleNormal="80" workbookViewId="0" topLeftCell="A1">
      <selection activeCell="D4" sqref="D4"/>
    </sheetView>
  </sheetViews>
  <sheetFormatPr defaultColWidth="11.421875" defaultRowHeight="12.75"/>
  <cols>
    <col min="4" max="4" width="10.7109375" style="0" customWidth="1"/>
    <col min="5" max="15" width="7.7109375" style="0" customWidth="1"/>
  </cols>
  <sheetData>
    <row r="1" ht="30.75">
      <c r="A1" s="1" t="s">
        <v>0</v>
      </c>
    </row>
    <row r="3" ht="12.75">
      <c r="J3" s="5"/>
    </row>
    <row r="4" spans="1:9" ht="19.5">
      <c r="A4" t="s">
        <v>1</v>
      </c>
      <c r="D4" s="4">
        <v>0</v>
      </c>
      <c r="H4" s="2" t="s">
        <v>2</v>
      </c>
      <c r="I4">
        <f>SUM(E7:O7)</f>
        <v>0</v>
      </c>
    </row>
    <row r="6" spans="3:15" ht="12.75">
      <c r="C6" s="2" t="s">
        <v>3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</row>
    <row r="7" spans="3:15" ht="12.75">
      <c r="C7" s="2" t="s">
        <v>4</v>
      </c>
      <c r="E7">
        <f>SUM(E10:E20009)</f>
        <v>0</v>
      </c>
      <c r="F7">
        <f aca="true" t="shared" si="0" ref="F7:O7">SUM(F10:F20009)</f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</row>
    <row r="8" spans="3:15" ht="12.75">
      <c r="C8" s="2" t="s">
        <v>5</v>
      </c>
      <c r="D8">
        <v>0</v>
      </c>
      <c r="E8" s="3">
        <f>IF($D$4=0,"",E7/$D$4)</f>
      </c>
      <c r="F8" s="3">
        <f aca="true" t="shared" si="1" ref="F8:O8">IF($D$4=0,"",F7/$D$4)</f>
      </c>
      <c r="G8" s="3">
        <f t="shared" si="1"/>
      </c>
      <c r="H8" s="3">
        <f t="shared" si="1"/>
      </c>
      <c r="I8" s="3">
        <f t="shared" si="1"/>
      </c>
      <c r="J8" s="3">
        <f t="shared" si="1"/>
      </c>
      <c r="K8" s="3">
        <f t="shared" si="1"/>
      </c>
      <c r="L8" s="3">
        <f t="shared" si="1"/>
      </c>
      <c r="M8" s="3">
        <f t="shared" si="1"/>
      </c>
      <c r="N8" s="3">
        <f t="shared" si="1"/>
      </c>
      <c r="O8" s="3">
        <f t="shared" si="1"/>
      </c>
    </row>
    <row r="9" spans="2:4" ht="12.75">
      <c r="B9" t="s">
        <v>6</v>
      </c>
      <c r="C9" t="s">
        <v>7</v>
      </c>
      <c r="D9" t="s">
        <v>3</v>
      </c>
    </row>
    <row r="10" spans="1:15" ht="12.75">
      <c r="A10">
        <f>A9+1</f>
        <v>1</v>
      </c>
      <c r="B10">
        <f ca="1">IF($D$4&gt;=A10,INT(6*RAND()+1),"")</f>
      </c>
      <c r="C10">
        <f ca="1">IF($D$4&gt;=A10,INT(6*RAND()+1),"")</f>
      </c>
      <c r="D10">
        <f>IF($D$4&gt;=A10,C10+B10,"")</f>
      </c>
      <c r="E10">
        <f>IF($D10=E$6,1,"")</f>
      </c>
      <c r="F10">
        <f>IF($D10=F$6,1,"")</f>
      </c>
      <c r="G10">
        <f>IF($D10=G$6,1,"")</f>
      </c>
      <c r="H10">
        <f>IF($D10=H$6,1,"")</f>
      </c>
      <c r="I10">
        <f>IF($D10=I$6,1,"")</f>
      </c>
      <c r="J10">
        <f>IF($D10=J$6,1,"")</f>
      </c>
      <c r="K10">
        <f>IF($D10=K$6,1,"")</f>
      </c>
      <c r="L10">
        <f>IF($D10=L$6,1,"")</f>
      </c>
      <c r="M10">
        <f>IF($D10=M$6,1,"")</f>
      </c>
      <c r="N10">
        <f>IF($D10=N$6,1,"")</f>
      </c>
      <c r="O10">
        <f>IF($D10=O$6,1,"")</f>
      </c>
    </row>
    <row r="16" ht="12.75"/>
    <row r="21" ht="12.75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</dc:creator>
  <cp:keywords/>
  <dc:description/>
  <cp:lastModifiedBy>MULLER</cp:lastModifiedBy>
  <dcterms:created xsi:type="dcterms:W3CDTF">2000-11-26T09:56:10Z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